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1" l="1"/>
</calcChain>
</file>

<file path=xl/sharedStrings.xml><?xml version="1.0" encoding="utf-8"?>
<sst xmlns="http://schemas.openxmlformats.org/spreadsheetml/2006/main" count="202" uniqueCount="84">
  <si>
    <t>STOCK CODE</t>
  </si>
  <si>
    <t>STOCK DESC</t>
  </si>
  <si>
    <t>STOCK DESC 2</t>
  </si>
  <si>
    <t>FREE STOCK</t>
  </si>
  <si>
    <t>RRP</t>
  </si>
  <si>
    <t>Trade Price</t>
  </si>
  <si>
    <t>EAN</t>
  </si>
  <si>
    <t>COMMODITY CODE</t>
  </si>
  <si>
    <t>COUNTRY OF ORIGIN</t>
  </si>
  <si>
    <t>XA887-SS4355-R-1XL</t>
  </si>
  <si>
    <t>Originals Tee-Black-</t>
  </si>
  <si>
    <t>1XL</t>
  </si>
  <si>
    <t>BD</t>
  </si>
  <si>
    <t>XA889-SS4355-R-1XL</t>
  </si>
  <si>
    <t>Originals Tee-Black-Long</t>
  </si>
  <si>
    <t>XA889-SS4355-R-XL</t>
  </si>
  <si>
    <t>XL</t>
  </si>
  <si>
    <t>XA878-SS5339-R-1XL</t>
  </si>
  <si>
    <t>Chest Logo Tee-Navy-</t>
  </si>
  <si>
    <t>XA878-SS5339-R-2XL</t>
  </si>
  <si>
    <t>2XL</t>
  </si>
  <si>
    <t>XA878-SS5339-R-3XL</t>
  </si>
  <si>
    <t>3XL</t>
  </si>
  <si>
    <t>XA878-SS5339-R-XL</t>
  </si>
  <si>
    <t>XA879-SS5339-L-1XL</t>
  </si>
  <si>
    <t>Chest Logo Tee-Navy-Long</t>
  </si>
  <si>
    <t>XA879-SS5339-L-2XL</t>
  </si>
  <si>
    <t>XA879-SS5339-L-3XL</t>
  </si>
  <si>
    <t>XA879-SS5339-L-L</t>
  </si>
  <si>
    <t>L</t>
  </si>
  <si>
    <t>XA879-SS5339-L-M</t>
  </si>
  <si>
    <t>M</t>
  </si>
  <si>
    <t>XA879-SS5339-L-XL</t>
  </si>
  <si>
    <t>XA872-SS3860-L-1XL</t>
  </si>
  <si>
    <t>Camo Target Tee-Navy-</t>
  </si>
  <si>
    <t>XA872-SS3860-L-XL</t>
  </si>
  <si>
    <t>XA873-SS3806-R-1XL</t>
  </si>
  <si>
    <t>Football Target Tee-White-</t>
  </si>
  <si>
    <t>XA873-SS3806-R-2XL</t>
  </si>
  <si>
    <t>XA873-SS3806-R-3XL</t>
  </si>
  <si>
    <t>XA873-SS3806-R-4XL</t>
  </si>
  <si>
    <t>4XL</t>
  </si>
  <si>
    <t>XA873-SS3806-R-L</t>
  </si>
  <si>
    <t>XA873-SS3806-R-M</t>
  </si>
  <si>
    <t>XA873-SS3806-R-XL</t>
  </si>
  <si>
    <t>XA875-SS3806-L-1XL</t>
  </si>
  <si>
    <t>XA875-SS3806-L-2XL</t>
  </si>
  <si>
    <t>XA875-SS3806-L-3XL</t>
  </si>
  <si>
    <t>XA875-SS3806-L-L</t>
  </si>
  <si>
    <t>XA875-SS3806-L-M</t>
  </si>
  <si>
    <t>XA875-SS3806-L-XL</t>
  </si>
  <si>
    <t>XA884-SS5444-R-1XL</t>
  </si>
  <si>
    <t>Scooter Tee-CoolBlue-</t>
  </si>
  <si>
    <t>XA884-SS5444-R-L</t>
  </si>
  <si>
    <t>XA884-SS5444-R-XL</t>
  </si>
  <si>
    <t>XA885-SS5444-L-2XL</t>
  </si>
  <si>
    <t>XA885-SS5444-L-3XL</t>
  </si>
  <si>
    <t>XA885-SS5444-L-L</t>
  </si>
  <si>
    <t>XA885-SS5444-L-M</t>
  </si>
  <si>
    <t>XA885-SS5444-L-XL</t>
  </si>
  <si>
    <t>LB9825-XL</t>
  </si>
  <si>
    <t>Target Back Print Tee AW21 XL</t>
  </si>
  <si>
    <t>Navy</t>
  </si>
  <si>
    <t>SS3224-BLK-L-1XL</t>
  </si>
  <si>
    <t>VY753-Tipped L/S polo Long</t>
  </si>
  <si>
    <t>Black-Mens-1XL</t>
  </si>
  <si>
    <t>SS3224-BLK-L-2XL</t>
  </si>
  <si>
    <t>Black-Mens-2XL</t>
  </si>
  <si>
    <t>SS3224-BLK-L-3XL</t>
  </si>
  <si>
    <t>Black-Mens-3XL</t>
  </si>
  <si>
    <t>SS3224-BLK-L-L</t>
  </si>
  <si>
    <t>Black-Mens-L</t>
  </si>
  <si>
    <t>SS3224-BLK-L-M</t>
  </si>
  <si>
    <t>Black-Mens-M</t>
  </si>
  <si>
    <t>SS3224-BLK-L-XL</t>
  </si>
  <si>
    <t>Black-Mens-XL</t>
  </si>
  <si>
    <t>SS3224-BLK-R-1XL</t>
  </si>
  <si>
    <t>VY752-Tipped L/S polo Regular</t>
  </si>
  <si>
    <t>SS3224-BLK-R-2XL</t>
  </si>
  <si>
    <t>SS3224-BLK-R-3XL</t>
  </si>
  <si>
    <t>SS3224-BLK-R-4XL</t>
  </si>
  <si>
    <t>Black-Mens-4XL</t>
  </si>
  <si>
    <t>SS3224-BLK-R-XL</t>
  </si>
  <si>
    <t>IMAGE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</si>
</sst>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###########0"/>
    <numFmt numFmtId="165" formatCode="_-[$£-809]* #,##0.00_-;\-[$£-809]* #,##0.00_-;_-[$£-809]* &quot;-&quot;??_-;_-@_-"/>
  </numFmts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  <xf numFmtId="164" fontId="1" fillId="0" borderId="0" xfId="0" applyNumberFormat="1" applyFont="1" applyAlignment="1">
      <alignment vertical="top"/>
    </xf>
    <xf numFmtId="164" fontId="0" fillId="0" borderId="0" xfId="0" applyNumberFormat="1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65" fontId="1" fillId="0" borderId="0" xfId="0" applyNumberFormat="1" applyFont="1" applyAlignment="1">
      <alignment vertical="top"/>
    </xf>
    <xf numFmtId="165" fontId="0" fillId="0" borderId="0" xfId="0" applyNumberFormat="1" applyAlignment="1">
      <alignment vertical="top"/>
    </xf>
    <xf numFmtId="49" fontId="1" fillId="0" borderId="0" xfId="0" applyNumberFormat="1" applyFont="1" applyAlignment="1">
      <alignment horizontal="center"/>
    </xf>
    <xf numFmtId="49" fontId="0" fillId="0" borderId="0" xfId="0" applyNumberForma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1270000</xdr:colOff>
      <xdr:row>4</xdr:row>
      <xdr:rowOff>3175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8BE5A23F-DAF9-4500-2DF0-B44004441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1270000</xdr:colOff>
      <xdr:row>11</xdr:row>
      <xdr:rowOff>127000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94EA6EFC-7A76-4B02-0D27-916EF5412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383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1270000</xdr:colOff>
      <xdr:row>18</xdr:row>
      <xdr:rowOff>3175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B25870FB-4FDD-797F-7012-55DEDDAB0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338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1270000</xdr:colOff>
      <xdr:row>25</xdr:row>
      <xdr:rowOff>127000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50E7252F-E027-395B-9E76-DDD97CF55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911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1270000</xdr:colOff>
      <xdr:row>39</xdr:row>
      <xdr:rowOff>127000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4D005AEB-73AF-C42C-AF03-2A2C4CA6F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581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1270000</xdr:colOff>
      <xdr:row>43</xdr:row>
      <xdr:rowOff>3175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4CB9E71F-5B09-1BC5-4E4A-A33E0EC40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0898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1270000</xdr:colOff>
      <xdr:row>50</xdr:row>
      <xdr:rowOff>3175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2DC1CF4E-06DA-FCFF-207F-4A1FAD144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5471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1270000</xdr:colOff>
      <xdr:row>57</xdr:row>
      <xdr:rowOff>127000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52B186ED-66E9-046B-15F0-2BB6DA676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004500"/>
          <a:ext cx="1270000" cy="127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8"/>
  <sheetViews>
    <sheetView tabSelected="1" workbookViewId="0">
      <selection activeCell="L10" sqref="L10"/>
    </sheetView>
  </sheetViews>
  <sheetFormatPr defaultRowHeight="14.25"/>
  <cols>
    <col min="1" max="1" width="19.75" style="1" customWidth="1"/>
    <col min="2" max="2" width="24.625" style="4" bestFit="1" customWidth="1"/>
    <col min="3" max="3" width="28" style="4" bestFit="1" customWidth="1"/>
    <col min="4" max="4" width="15.125" style="4" customWidth="1"/>
    <col min="5" max="5" width="12.125" style="9" bestFit="1" customWidth="1"/>
    <col min="6" max="6" width="8" style="11" bestFit="1" customWidth="1"/>
    <col min="7" max="7" width="11.125" style="11" bestFit="1" customWidth="1"/>
    <col min="8" max="8" width="14.125" style="7" bestFit="1" customWidth="1"/>
    <col min="9" max="9" width="18.75" style="4" bestFit="1" customWidth="1"/>
    <col min="10" max="10" width="20.25" style="4" bestFit="1" customWidth="1"/>
    <col min="11" max="32" width="9.125" style="5"/>
  </cols>
  <sheetData>
    <row r="1" spans="1:32" ht="15">
      <c r="A1" s="12" t="s">
        <v>83</v>
      </c>
      <c r="B1" s="2" t="s">
        <v>0</v>
      </c>
      <c r="C1" s="2" t="s">
        <v>1</v>
      </c>
      <c r="D1" s="2" t="s">
        <v>2</v>
      </c>
      <c r="E1" s="8" t="s">
        <v>3</v>
      </c>
      <c r="F1" s="10" t="s">
        <v>4</v>
      </c>
      <c r="G1" s="10" t="s">
        <v>5</v>
      </c>
      <c r="H1" s="6" t="s">
        <v>6</v>
      </c>
      <c r="I1" s="2" t="s">
        <v>7</v>
      </c>
      <c r="J1" s="2" t="s">
        <v>8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>
      <c r="A2" s="13"/>
      <c r="B2" s="4" t="s">
        <v>9</v>
      </c>
      <c r="C2" s="4" t="s">
        <v>10</v>
      </c>
      <c r="D2" s="4" t="s">
        <v>11</v>
      </c>
      <c r="E2" s="9">
        <v>28</v>
      </c>
      <c r="F2" s="11">
        <v>25</v>
      </c>
      <c r="G2" s="11">
        <v>8.1</v>
      </c>
      <c r="H2" s="7">
        <v>5056168638055</v>
      </c>
      <c r="I2" s="4">
        <v>62052000</v>
      </c>
      <c r="J2" s="4" t="s">
        <v>12</v>
      </c>
    </row>
    <row r="3" spans="1:32">
      <c r="A3" s="14"/>
      <c r="B3" s="4" t="s">
        <v>13</v>
      </c>
      <c r="C3" s="4" t="s">
        <v>14</v>
      </c>
      <c r="D3" s="4" t="s">
        <v>11</v>
      </c>
      <c r="E3" s="9">
        <v>17</v>
      </c>
      <c r="F3" s="11">
        <v>25</v>
      </c>
      <c r="G3" s="11">
        <v>8.1</v>
      </c>
      <c r="H3" s="7">
        <v>5056168638147</v>
      </c>
      <c r="I3" s="4">
        <v>62052000</v>
      </c>
      <c r="J3" s="4" t="s">
        <v>12</v>
      </c>
    </row>
    <row r="4" spans="1:32" ht="69.95" customHeight="1">
      <c r="A4" s="14"/>
      <c r="B4" s="4" t="s">
        <v>15</v>
      </c>
      <c r="C4" s="4" t="s">
        <v>14</v>
      </c>
      <c r="D4" s="4" t="s">
        <v>16</v>
      </c>
      <c r="E4" s="9">
        <v>1</v>
      </c>
      <c r="F4" s="11">
        <v>25</v>
      </c>
      <c r="G4" s="11">
        <v>8.1</v>
      </c>
      <c r="H4" s="7">
        <v>5056168638130</v>
      </c>
      <c r="I4" s="4">
        <v>62052000</v>
      </c>
      <c r="J4" s="4" t="s">
        <v>12</v>
      </c>
    </row>
    <row r="6" spans="1:32">
      <c r="A6" s="13"/>
      <c r="B6" s="4" t="s">
        <v>17</v>
      </c>
      <c r="C6" s="4" t="s">
        <v>18</v>
      </c>
      <c r="D6" s="4" t="s">
        <v>11</v>
      </c>
      <c r="E6" s="9">
        <v>33</v>
      </c>
      <c r="F6" s="11">
        <v>25</v>
      </c>
      <c r="G6" s="11">
        <v>7.75</v>
      </c>
      <c r="H6" s="7">
        <v>5056168637874</v>
      </c>
      <c r="I6" s="4">
        <v>62052000</v>
      </c>
      <c r="J6" s="4" t="s">
        <v>12</v>
      </c>
    </row>
    <row r="7" spans="1:32">
      <c r="A7" s="14"/>
      <c r="B7" s="4" t="s">
        <v>19</v>
      </c>
      <c r="C7" s="4" t="s">
        <v>18</v>
      </c>
      <c r="D7" s="4" t="s">
        <v>20</v>
      </c>
      <c r="E7" s="9">
        <v>17</v>
      </c>
      <c r="F7" s="11">
        <v>25</v>
      </c>
      <c r="G7" s="11">
        <v>7.75</v>
      </c>
      <c r="H7" s="7">
        <v>5056168637881</v>
      </c>
      <c r="I7" s="4">
        <v>62052000</v>
      </c>
      <c r="J7" s="4" t="s">
        <v>12</v>
      </c>
    </row>
    <row r="8" spans="1:32">
      <c r="A8" s="14"/>
      <c r="B8" s="4" t="s">
        <v>21</v>
      </c>
      <c r="C8" s="4" t="s">
        <v>18</v>
      </c>
      <c r="D8" s="4" t="s">
        <v>22</v>
      </c>
      <c r="E8" s="9">
        <v>9</v>
      </c>
      <c r="F8" s="11">
        <v>25</v>
      </c>
      <c r="G8" s="11">
        <v>7.75</v>
      </c>
      <c r="H8" s="7">
        <v>5056168637898</v>
      </c>
      <c r="I8" s="4">
        <v>62052000</v>
      </c>
      <c r="J8" s="4" t="s">
        <v>12</v>
      </c>
    </row>
    <row r="9" spans="1:32">
      <c r="A9" s="14"/>
      <c r="B9" s="4" t="s">
        <v>23</v>
      </c>
      <c r="C9" s="4" t="s">
        <v>18</v>
      </c>
      <c r="D9" s="4" t="s">
        <v>16</v>
      </c>
      <c r="E9" s="9">
        <v>4</v>
      </c>
      <c r="F9" s="11">
        <v>25</v>
      </c>
      <c r="G9" s="11">
        <v>7.75</v>
      </c>
      <c r="H9" s="7">
        <v>5056168637867</v>
      </c>
      <c r="I9" s="4">
        <v>62052000</v>
      </c>
      <c r="J9" s="4" t="s">
        <v>12</v>
      </c>
    </row>
    <row r="10" spans="1:32">
      <c r="A10" s="14"/>
      <c r="B10" s="4" t="s">
        <v>24</v>
      </c>
      <c r="C10" s="4" t="s">
        <v>25</v>
      </c>
      <c r="D10" s="4" t="s">
        <v>11</v>
      </c>
      <c r="E10" s="9">
        <v>43</v>
      </c>
      <c r="F10" s="11">
        <v>25</v>
      </c>
      <c r="G10" s="11">
        <v>7.75</v>
      </c>
      <c r="H10" s="7">
        <v>5056168637966</v>
      </c>
      <c r="I10" s="4">
        <v>62052000</v>
      </c>
      <c r="J10" s="4" t="s">
        <v>12</v>
      </c>
    </row>
    <row r="11" spans="1:32">
      <c r="A11" s="14"/>
      <c r="B11" s="4" t="s">
        <v>26</v>
      </c>
      <c r="C11" s="4" t="s">
        <v>25</v>
      </c>
      <c r="D11" s="4" t="s">
        <v>20</v>
      </c>
      <c r="E11" s="9">
        <v>60</v>
      </c>
      <c r="F11" s="11">
        <v>25</v>
      </c>
      <c r="G11" s="11">
        <v>7.75</v>
      </c>
      <c r="H11" s="7">
        <v>5056168637973</v>
      </c>
      <c r="I11" s="4">
        <v>62052000</v>
      </c>
      <c r="J11" s="4" t="s">
        <v>12</v>
      </c>
    </row>
    <row r="12" spans="1:32">
      <c r="A12" s="14"/>
      <c r="B12" s="4" t="s">
        <v>27</v>
      </c>
      <c r="C12" s="4" t="s">
        <v>25</v>
      </c>
      <c r="D12" s="4" t="s">
        <v>22</v>
      </c>
      <c r="E12" s="9">
        <v>88</v>
      </c>
      <c r="F12" s="11">
        <v>25</v>
      </c>
      <c r="G12" s="11">
        <v>7.75</v>
      </c>
      <c r="H12" s="7">
        <v>5056168637980</v>
      </c>
      <c r="I12" s="4">
        <v>62052000</v>
      </c>
      <c r="J12" s="4" t="s">
        <v>12</v>
      </c>
    </row>
    <row r="13" spans="1:32">
      <c r="A13" s="14"/>
      <c r="B13" s="4" t="s">
        <v>28</v>
      </c>
      <c r="C13" s="4" t="s">
        <v>25</v>
      </c>
      <c r="D13" s="4" t="s">
        <v>29</v>
      </c>
      <c r="E13" s="9">
        <v>7</v>
      </c>
      <c r="F13" s="11">
        <v>25</v>
      </c>
      <c r="G13" s="11">
        <v>7.75</v>
      </c>
      <c r="H13" s="7">
        <v>5056168637942</v>
      </c>
      <c r="I13" s="4">
        <v>62052000</v>
      </c>
      <c r="J13" s="4" t="s">
        <v>12</v>
      </c>
    </row>
    <row r="14" spans="1:32">
      <c r="A14" s="14"/>
      <c r="B14" s="4" t="s">
        <v>30</v>
      </c>
      <c r="C14" s="4" t="s">
        <v>25</v>
      </c>
      <c r="D14" s="4" t="s">
        <v>31</v>
      </c>
      <c r="E14" s="9">
        <v>6</v>
      </c>
      <c r="F14" s="11">
        <v>25</v>
      </c>
      <c r="G14" s="11">
        <v>7.75</v>
      </c>
      <c r="H14" s="7">
        <v>5056168637935</v>
      </c>
      <c r="I14" s="4">
        <v>62052000</v>
      </c>
      <c r="J14" s="4" t="s">
        <v>12</v>
      </c>
    </row>
    <row r="15" spans="1:32">
      <c r="A15" s="14"/>
      <c r="B15" s="4" t="s">
        <v>32</v>
      </c>
      <c r="C15" s="4" t="s">
        <v>25</v>
      </c>
      <c r="D15" s="4" t="s">
        <v>16</v>
      </c>
      <c r="E15" s="9">
        <v>38</v>
      </c>
      <c r="F15" s="11">
        <v>25</v>
      </c>
      <c r="G15" s="11">
        <v>7.75</v>
      </c>
      <c r="H15" s="7">
        <v>5056168637959</v>
      </c>
      <c r="I15" s="4">
        <v>62052000</v>
      </c>
      <c r="J15" s="4" t="s">
        <v>12</v>
      </c>
    </row>
    <row r="17" spans="1:10">
      <c r="A17" s="13"/>
      <c r="B17" s="4" t="s">
        <v>33</v>
      </c>
      <c r="C17" s="4" t="s">
        <v>34</v>
      </c>
      <c r="D17" s="4" t="s">
        <v>11</v>
      </c>
      <c r="E17" s="9">
        <v>14</v>
      </c>
      <c r="F17" s="11">
        <v>25</v>
      </c>
      <c r="G17" s="11">
        <v>8.1</v>
      </c>
      <c r="H17" s="7">
        <v>5056168647224</v>
      </c>
      <c r="I17" s="4">
        <v>62052000</v>
      </c>
      <c r="J17" s="4" t="s">
        <v>12</v>
      </c>
    </row>
    <row r="18" spans="1:10" ht="84.95" customHeight="1">
      <c r="A18" s="14"/>
      <c r="B18" s="4" t="s">
        <v>35</v>
      </c>
      <c r="C18" s="4" t="s">
        <v>34</v>
      </c>
      <c r="D18" s="4" t="s">
        <v>16</v>
      </c>
      <c r="E18" s="9">
        <v>2</v>
      </c>
      <c r="F18" s="11">
        <v>25</v>
      </c>
      <c r="G18" s="11">
        <v>8.1</v>
      </c>
      <c r="H18" s="7">
        <v>5056168647217</v>
      </c>
      <c r="I18" s="4">
        <v>62052000</v>
      </c>
      <c r="J18" s="4" t="s">
        <v>12</v>
      </c>
    </row>
    <row r="20" spans="1:10">
      <c r="A20" s="13"/>
      <c r="B20" s="4" t="s">
        <v>36</v>
      </c>
      <c r="C20" s="4" t="s">
        <v>37</v>
      </c>
      <c r="D20" s="4" t="s">
        <v>11</v>
      </c>
      <c r="E20" s="9">
        <v>43</v>
      </c>
      <c r="F20" s="11">
        <v>25</v>
      </c>
      <c r="G20" s="11">
        <v>8.1</v>
      </c>
      <c r="H20" s="7">
        <v>5056168647309</v>
      </c>
      <c r="I20" s="4">
        <v>62052000</v>
      </c>
      <c r="J20" s="4" t="s">
        <v>12</v>
      </c>
    </row>
    <row r="21" spans="1:10">
      <c r="A21" s="14"/>
      <c r="B21" s="4" t="s">
        <v>38</v>
      </c>
      <c r="C21" s="4" t="s">
        <v>37</v>
      </c>
      <c r="D21" s="4" t="s">
        <v>20</v>
      </c>
      <c r="E21" s="9">
        <v>37</v>
      </c>
      <c r="F21" s="11">
        <v>25</v>
      </c>
      <c r="G21" s="11">
        <v>8.1</v>
      </c>
      <c r="H21" s="7">
        <v>5056168647316</v>
      </c>
      <c r="I21" s="4">
        <v>62052000</v>
      </c>
      <c r="J21" s="4" t="s">
        <v>12</v>
      </c>
    </row>
    <row r="22" spans="1:10">
      <c r="A22" s="14"/>
      <c r="B22" s="4" t="s">
        <v>39</v>
      </c>
      <c r="C22" s="4" t="s">
        <v>37</v>
      </c>
      <c r="D22" s="4" t="s">
        <v>22</v>
      </c>
      <c r="E22" s="9">
        <v>40</v>
      </c>
      <c r="F22" s="11">
        <v>25</v>
      </c>
      <c r="G22" s="11">
        <v>8.1</v>
      </c>
      <c r="H22" s="7">
        <v>5056168647323</v>
      </c>
      <c r="I22" s="4">
        <v>62052000</v>
      </c>
      <c r="J22" s="4" t="s">
        <v>12</v>
      </c>
    </row>
    <row r="23" spans="1:10">
      <c r="A23" s="14"/>
      <c r="B23" s="4" t="s">
        <v>40</v>
      </c>
      <c r="C23" s="4" t="s">
        <v>37</v>
      </c>
      <c r="D23" s="4" t="s">
        <v>41</v>
      </c>
      <c r="E23" s="9">
        <v>10</v>
      </c>
      <c r="F23" s="11">
        <v>25</v>
      </c>
      <c r="G23" s="11">
        <v>8.1</v>
      </c>
      <c r="H23" s="7">
        <v>5056168647330</v>
      </c>
      <c r="I23" s="4">
        <v>62052000</v>
      </c>
      <c r="J23" s="4" t="s">
        <v>12</v>
      </c>
    </row>
    <row r="24" spans="1:10">
      <c r="A24" s="14"/>
      <c r="B24" s="4" t="s">
        <v>42</v>
      </c>
      <c r="C24" s="4" t="s">
        <v>37</v>
      </c>
      <c r="D24" s="4" t="s">
        <v>29</v>
      </c>
      <c r="E24" s="9">
        <v>7</v>
      </c>
      <c r="F24" s="11">
        <v>25</v>
      </c>
      <c r="G24" s="11">
        <v>8.1</v>
      </c>
      <c r="H24" s="7">
        <v>5056168647286</v>
      </c>
      <c r="I24" s="4">
        <v>62052000</v>
      </c>
      <c r="J24" s="4" t="s">
        <v>12</v>
      </c>
    </row>
    <row r="25" spans="1:10">
      <c r="A25" s="14"/>
      <c r="B25" s="4" t="s">
        <v>43</v>
      </c>
      <c r="C25" s="4" t="s">
        <v>37</v>
      </c>
      <c r="D25" s="4" t="s">
        <v>31</v>
      </c>
      <c r="E25" s="9">
        <v>1</v>
      </c>
      <c r="F25" s="11">
        <v>25</v>
      </c>
      <c r="G25" s="11">
        <v>8.1</v>
      </c>
      <c r="H25" s="7">
        <v>5056168647279</v>
      </c>
      <c r="I25" s="4">
        <v>62052000</v>
      </c>
      <c r="J25" s="4" t="s">
        <v>12</v>
      </c>
    </row>
    <row r="26" spans="1:10">
      <c r="A26" s="14"/>
      <c r="B26" s="4" t="s">
        <v>44</v>
      </c>
      <c r="C26" s="4" t="s">
        <v>37</v>
      </c>
      <c r="D26" s="4" t="s">
        <v>16</v>
      </c>
      <c r="E26" s="9">
        <v>23</v>
      </c>
      <c r="F26" s="11">
        <v>25</v>
      </c>
      <c r="G26" s="11">
        <v>8.1</v>
      </c>
      <c r="H26" s="7">
        <v>5056168647293</v>
      </c>
      <c r="I26" s="4">
        <v>62052000</v>
      </c>
      <c r="J26" s="4" t="s">
        <v>12</v>
      </c>
    </row>
    <row r="27" spans="1:10">
      <c r="A27" s="14"/>
      <c r="B27" s="4" t="s">
        <v>45</v>
      </c>
      <c r="C27" s="4" t="s">
        <v>37</v>
      </c>
      <c r="D27" s="4" t="s">
        <v>11</v>
      </c>
      <c r="E27" s="9">
        <v>24</v>
      </c>
      <c r="F27" s="11">
        <v>25</v>
      </c>
      <c r="G27" s="11">
        <v>8.1</v>
      </c>
      <c r="H27" s="7">
        <v>5056168647385</v>
      </c>
      <c r="I27" s="4">
        <v>62052000</v>
      </c>
      <c r="J27" s="4" t="s">
        <v>12</v>
      </c>
    </row>
    <row r="28" spans="1:10">
      <c r="A28" s="14"/>
      <c r="B28" s="4" t="s">
        <v>46</v>
      </c>
      <c r="C28" s="4" t="s">
        <v>37</v>
      </c>
      <c r="D28" s="4" t="s">
        <v>20</v>
      </c>
      <c r="E28" s="9">
        <v>15</v>
      </c>
      <c r="F28" s="11">
        <v>25</v>
      </c>
      <c r="G28" s="11">
        <v>8.1</v>
      </c>
      <c r="H28" s="7">
        <v>5056168647392</v>
      </c>
      <c r="I28" s="4">
        <v>62052000</v>
      </c>
      <c r="J28" s="4" t="s">
        <v>12</v>
      </c>
    </row>
    <row r="29" spans="1:10">
      <c r="A29" s="14"/>
      <c r="B29" s="4" t="s">
        <v>47</v>
      </c>
      <c r="C29" s="4" t="s">
        <v>37</v>
      </c>
      <c r="D29" s="4" t="s">
        <v>22</v>
      </c>
      <c r="E29" s="9">
        <v>58</v>
      </c>
      <c r="F29" s="11">
        <v>25</v>
      </c>
      <c r="G29" s="11">
        <v>8.1</v>
      </c>
      <c r="H29" s="7">
        <v>5056168647408</v>
      </c>
      <c r="I29" s="4">
        <v>62052000</v>
      </c>
      <c r="J29" s="4" t="s">
        <v>12</v>
      </c>
    </row>
    <row r="30" spans="1:10">
      <c r="A30" s="14"/>
      <c r="B30" s="4" t="s">
        <v>48</v>
      </c>
      <c r="C30" s="4" t="s">
        <v>37</v>
      </c>
      <c r="D30" s="4" t="s">
        <v>29</v>
      </c>
      <c r="E30" s="9">
        <v>15</v>
      </c>
      <c r="F30" s="11">
        <v>25</v>
      </c>
      <c r="G30" s="11">
        <v>8.1</v>
      </c>
      <c r="H30" s="7">
        <v>5056168647361</v>
      </c>
      <c r="I30" s="4">
        <v>62052000</v>
      </c>
      <c r="J30" s="4" t="s">
        <v>12</v>
      </c>
    </row>
    <row r="31" spans="1:10">
      <c r="A31" s="14"/>
      <c r="B31" s="4" t="s">
        <v>49</v>
      </c>
      <c r="C31" s="4" t="s">
        <v>37</v>
      </c>
      <c r="D31" s="4" t="s">
        <v>31</v>
      </c>
      <c r="E31" s="9">
        <v>8</v>
      </c>
      <c r="F31" s="11">
        <v>25</v>
      </c>
      <c r="G31" s="11">
        <v>8.1</v>
      </c>
      <c r="H31" s="7">
        <v>5056168647354</v>
      </c>
      <c r="I31" s="4">
        <v>62052000</v>
      </c>
      <c r="J31" s="4" t="s">
        <v>12</v>
      </c>
    </row>
    <row r="32" spans="1:10">
      <c r="A32" s="14"/>
      <c r="B32" s="4" t="s">
        <v>50</v>
      </c>
      <c r="C32" s="4" t="s">
        <v>37</v>
      </c>
      <c r="D32" s="4" t="s">
        <v>16</v>
      </c>
      <c r="E32" s="9">
        <v>22</v>
      </c>
      <c r="F32" s="11">
        <v>25</v>
      </c>
      <c r="G32" s="11">
        <v>8.1</v>
      </c>
      <c r="H32" s="7">
        <v>5056168647378</v>
      </c>
      <c r="I32" s="4">
        <v>62052000</v>
      </c>
      <c r="J32" s="4" t="s">
        <v>12</v>
      </c>
    </row>
    <row r="34" spans="1:10">
      <c r="A34" s="13"/>
      <c r="B34" s="4" t="s">
        <v>51</v>
      </c>
      <c r="C34" s="4" t="s">
        <v>52</v>
      </c>
      <c r="D34" s="4" t="s">
        <v>11</v>
      </c>
      <c r="E34" s="9">
        <v>37</v>
      </c>
      <c r="F34" s="11">
        <v>25</v>
      </c>
      <c r="G34" s="11">
        <v>8.1</v>
      </c>
      <c r="H34" s="7">
        <v>5056168647620</v>
      </c>
      <c r="I34" s="4">
        <v>62052000</v>
      </c>
      <c r="J34" s="4" t="s">
        <v>12</v>
      </c>
    </row>
    <row r="35" spans="1:10">
      <c r="A35" s="14"/>
      <c r="B35" s="4" t="s">
        <v>53</v>
      </c>
      <c r="C35" s="4" t="s">
        <v>52</v>
      </c>
      <c r="D35" s="4" t="s">
        <v>29</v>
      </c>
      <c r="E35" s="9">
        <v>3</v>
      </c>
      <c r="F35" s="11">
        <v>25</v>
      </c>
      <c r="G35" s="11">
        <v>8.1</v>
      </c>
      <c r="H35" s="7">
        <v>5056168647606</v>
      </c>
      <c r="I35" s="4">
        <v>62052000</v>
      </c>
      <c r="J35" s="4" t="s">
        <v>12</v>
      </c>
    </row>
    <row r="36" spans="1:10">
      <c r="A36" s="14"/>
      <c r="B36" s="4" t="s">
        <v>54</v>
      </c>
      <c r="C36" s="4" t="s">
        <v>52</v>
      </c>
      <c r="D36" s="4" t="s">
        <v>16</v>
      </c>
      <c r="E36" s="9">
        <v>10</v>
      </c>
      <c r="F36" s="11">
        <v>25</v>
      </c>
      <c r="G36" s="11">
        <v>8.1</v>
      </c>
      <c r="H36" s="7">
        <v>5056168647613</v>
      </c>
      <c r="I36" s="4">
        <v>62052000</v>
      </c>
      <c r="J36" s="4" t="s">
        <v>12</v>
      </c>
    </row>
    <row r="37" spans="1:10">
      <c r="A37" s="14"/>
      <c r="B37" s="4" t="s">
        <v>55</v>
      </c>
      <c r="C37" s="4" t="s">
        <v>52</v>
      </c>
      <c r="D37" s="4" t="s">
        <v>20</v>
      </c>
      <c r="E37" s="9">
        <v>23</v>
      </c>
      <c r="F37" s="11">
        <v>25</v>
      </c>
      <c r="G37" s="11">
        <v>8.1</v>
      </c>
      <c r="H37" s="7">
        <v>5056168647712</v>
      </c>
      <c r="I37" s="4">
        <v>62052000</v>
      </c>
      <c r="J37" s="4" t="s">
        <v>12</v>
      </c>
    </row>
    <row r="38" spans="1:10">
      <c r="A38" s="14"/>
      <c r="B38" s="4" t="s">
        <v>56</v>
      </c>
      <c r="C38" s="4" t="s">
        <v>52</v>
      </c>
      <c r="D38" s="4" t="s">
        <v>22</v>
      </c>
      <c r="E38" s="9">
        <v>9</v>
      </c>
      <c r="F38" s="11">
        <v>25</v>
      </c>
      <c r="G38" s="11">
        <v>8.1</v>
      </c>
      <c r="H38" s="7">
        <v>5056168647729</v>
      </c>
      <c r="I38" s="4">
        <v>62052000</v>
      </c>
      <c r="J38" s="4" t="s">
        <v>12</v>
      </c>
    </row>
    <row r="39" spans="1:10">
      <c r="A39" s="14"/>
      <c r="B39" s="4" t="s">
        <v>57</v>
      </c>
      <c r="C39" s="4" t="s">
        <v>52</v>
      </c>
      <c r="D39" s="4" t="s">
        <v>29</v>
      </c>
      <c r="E39" s="9">
        <v>1</v>
      </c>
      <c r="F39" s="11">
        <v>25</v>
      </c>
      <c r="G39" s="11">
        <v>8.1</v>
      </c>
      <c r="H39" s="7">
        <v>5056168647682</v>
      </c>
      <c r="I39" s="4">
        <v>62052000</v>
      </c>
      <c r="J39" s="4" t="s">
        <v>12</v>
      </c>
    </row>
    <row r="40" spans="1:10">
      <c r="A40" s="14"/>
      <c r="B40" s="4" t="s">
        <v>58</v>
      </c>
      <c r="C40" s="4" t="s">
        <v>52</v>
      </c>
      <c r="D40" s="4" t="s">
        <v>31</v>
      </c>
      <c r="E40" s="9">
        <v>4</v>
      </c>
      <c r="F40" s="11">
        <v>25</v>
      </c>
      <c r="G40" s="11">
        <v>8.1</v>
      </c>
      <c r="H40" s="7">
        <v>5056168647675</v>
      </c>
      <c r="I40" s="4">
        <v>62052000</v>
      </c>
      <c r="J40" s="4" t="s">
        <v>12</v>
      </c>
    </row>
    <row r="41" spans="1:10">
      <c r="A41" s="14"/>
      <c r="B41" s="4" t="s">
        <v>59</v>
      </c>
      <c r="C41" s="4" t="s">
        <v>52</v>
      </c>
      <c r="D41" s="4" t="s">
        <v>16</v>
      </c>
      <c r="E41" s="9">
        <v>13</v>
      </c>
      <c r="F41" s="11">
        <v>25</v>
      </c>
      <c r="G41" s="11">
        <v>8.1</v>
      </c>
      <c r="H41" s="7">
        <v>5056168647699</v>
      </c>
      <c r="I41" s="4">
        <v>62052000</v>
      </c>
      <c r="J41" s="4" t="s">
        <v>12</v>
      </c>
    </row>
    <row r="43" spans="1:10" ht="99.95" customHeight="1">
      <c r="B43" s="4" t="s">
        <v>60</v>
      </c>
      <c r="C43" s="4" t="s">
        <v>61</v>
      </c>
      <c r="D43" s="4" t="s">
        <v>62</v>
      </c>
      <c r="E43" s="9">
        <v>2</v>
      </c>
      <c r="F43" s="11">
        <v>25</v>
      </c>
      <c r="G43" s="11">
        <v>7.3</v>
      </c>
      <c r="H43" s="7">
        <v>5056168667239</v>
      </c>
      <c r="I43" s="4">
        <v>61091000</v>
      </c>
      <c r="J43" s="4" t="s">
        <v>12</v>
      </c>
    </row>
    <row r="45" spans="1:10">
      <c r="A45" s="13"/>
      <c r="B45" s="4" t="s">
        <v>63</v>
      </c>
      <c r="C45" s="4" t="s">
        <v>64</v>
      </c>
      <c r="D45" s="4" t="s">
        <v>65</v>
      </c>
      <c r="E45" s="9">
        <v>1</v>
      </c>
      <c r="F45" s="11">
        <v>30</v>
      </c>
      <c r="G45" s="11">
        <v>13.95</v>
      </c>
      <c r="H45" s="7">
        <v>5056168622337</v>
      </c>
      <c r="I45" s="4">
        <v>62052000</v>
      </c>
      <c r="J45" s="4" t="s">
        <v>12</v>
      </c>
    </row>
    <row r="46" spans="1:10">
      <c r="A46" s="14"/>
      <c r="B46" s="4" t="s">
        <v>66</v>
      </c>
      <c r="C46" s="4" t="s">
        <v>64</v>
      </c>
      <c r="D46" s="4" t="s">
        <v>67</v>
      </c>
      <c r="E46" s="9">
        <v>28</v>
      </c>
      <c r="F46" s="11">
        <v>30</v>
      </c>
      <c r="G46" s="11">
        <v>13.95</v>
      </c>
      <c r="H46" s="7">
        <v>5056168622344</v>
      </c>
      <c r="I46" s="4">
        <v>62052000</v>
      </c>
      <c r="J46" s="4" t="s">
        <v>12</v>
      </c>
    </row>
    <row r="47" spans="1:10">
      <c r="A47" s="14"/>
      <c r="B47" s="4" t="s">
        <v>68</v>
      </c>
      <c r="C47" s="4" t="s">
        <v>64</v>
      </c>
      <c r="D47" s="4" t="s">
        <v>69</v>
      </c>
      <c r="E47" s="9">
        <v>17</v>
      </c>
      <c r="F47" s="11">
        <v>30</v>
      </c>
      <c r="G47" s="11">
        <v>13.95</v>
      </c>
      <c r="H47" s="7">
        <v>5056168622351</v>
      </c>
      <c r="I47" s="4">
        <v>62052000</v>
      </c>
      <c r="J47" s="4" t="s">
        <v>12</v>
      </c>
    </row>
    <row r="48" spans="1:10">
      <c r="A48" s="14"/>
      <c r="B48" s="4" t="s">
        <v>70</v>
      </c>
      <c r="C48" s="4" t="s">
        <v>64</v>
      </c>
      <c r="D48" s="4" t="s">
        <v>71</v>
      </c>
      <c r="E48" s="9">
        <v>3</v>
      </c>
      <c r="F48" s="11">
        <v>30</v>
      </c>
      <c r="G48" s="11">
        <v>13.95</v>
      </c>
      <c r="H48" s="7">
        <v>5056168622313</v>
      </c>
      <c r="I48" s="4">
        <v>62052000</v>
      </c>
      <c r="J48" s="4" t="s">
        <v>12</v>
      </c>
    </row>
    <row r="49" spans="1:10">
      <c r="A49" s="14"/>
      <c r="B49" s="4" t="s">
        <v>72</v>
      </c>
      <c r="C49" s="4" t="s">
        <v>64</v>
      </c>
      <c r="D49" s="4" t="s">
        <v>73</v>
      </c>
      <c r="E49" s="9">
        <v>1</v>
      </c>
      <c r="F49" s="11">
        <v>30</v>
      </c>
      <c r="G49" s="11">
        <v>13.95</v>
      </c>
      <c r="H49" s="7">
        <v>5056168622306</v>
      </c>
      <c r="I49" s="4">
        <v>62052000</v>
      </c>
      <c r="J49" s="4" t="s">
        <v>12</v>
      </c>
    </row>
    <row r="50" spans="1:10" ht="24.95" customHeight="1">
      <c r="A50" s="14"/>
      <c r="B50" s="4" t="s">
        <v>74</v>
      </c>
      <c r="C50" s="4" t="s">
        <v>64</v>
      </c>
      <c r="D50" s="4" t="s">
        <v>75</v>
      </c>
      <c r="E50" s="9">
        <v>13</v>
      </c>
      <c r="F50" s="11">
        <v>30</v>
      </c>
      <c r="G50" s="11">
        <v>13.95</v>
      </c>
      <c r="H50" s="7">
        <v>5056168622320</v>
      </c>
      <c r="I50" s="4">
        <v>62052000</v>
      </c>
      <c r="J50" s="4" t="s">
        <v>12</v>
      </c>
    </row>
    <row r="52" spans="1:10">
      <c r="B52" s="4" t="s">
        <v>76</v>
      </c>
      <c r="C52" s="4" t="s">
        <v>77</v>
      </c>
      <c r="D52" s="4" t="s">
        <v>65</v>
      </c>
      <c r="E52" s="9">
        <v>47</v>
      </c>
      <c r="F52" s="11">
        <v>30</v>
      </c>
      <c r="G52" s="11">
        <v>13.95</v>
      </c>
      <c r="H52" s="7">
        <v>5056168622252</v>
      </c>
      <c r="I52" s="4">
        <v>62052000</v>
      </c>
      <c r="J52" s="4" t="s">
        <v>12</v>
      </c>
    </row>
    <row r="53" spans="1:10">
      <c r="B53" s="4" t="s">
        <v>78</v>
      </c>
      <c r="C53" s="4" t="s">
        <v>77</v>
      </c>
      <c r="D53" s="4" t="s">
        <v>67</v>
      </c>
      <c r="E53" s="9">
        <v>68</v>
      </c>
      <c r="F53" s="11">
        <v>30</v>
      </c>
      <c r="G53" s="11">
        <v>13.95</v>
      </c>
      <c r="H53" s="7">
        <v>5056168622269</v>
      </c>
      <c r="I53" s="4">
        <v>62052000</v>
      </c>
      <c r="J53" s="4" t="s">
        <v>12</v>
      </c>
    </row>
    <row r="54" spans="1:10">
      <c r="B54" s="4" t="s">
        <v>79</v>
      </c>
      <c r="C54" s="4" t="s">
        <v>77</v>
      </c>
      <c r="D54" s="4" t="s">
        <v>69</v>
      </c>
      <c r="E54" s="9">
        <v>68</v>
      </c>
      <c r="F54" s="11">
        <v>30</v>
      </c>
      <c r="G54" s="11">
        <v>13.95</v>
      </c>
      <c r="H54" s="7">
        <v>5056168622276</v>
      </c>
      <c r="I54" s="4">
        <v>62052000</v>
      </c>
      <c r="J54" s="4" t="s">
        <v>12</v>
      </c>
    </row>
    <row r="55" spans="1:10">
      <c r="B55" s="4" t="s">
        <v>80</v>
      </c>
      <c r="C55" s="4" t="s">
        <v>77</v>
      </c>
      <c r="D55" s="4" t="s">
        <v>81</v>
      </c>
      <c r="E55" s="9">
        <v>11</v>
      </c>
      <c r="F55" s="11">
        <v>30</v>
      </c>
      <c r="G55" s="11">
        <v>13.95</v>
      </c>
      <c r="H55" s="7">
        <v>5056168622283</v>
      </c>
      <c r="I55" s="4">
        <v>62052000</v>
      </c>
      <c r="J55" s="4" t="s">
        <v>12</v>
      </c>
    </row>
    <row r="56" spans="1:10">
      <c r="B56" s="4" t="s">
        <v>82</v>
      </c>
      <c r="C56" s="4" t="s">
        <v>77</v>
      </c>
      <c r="D56" s="4" t="s">
        <v>75</v>
      </c>
      <c r="E56" s="9">
        <v>1</v>
      </c>
      <c r="F56" s="11">
        <v>30</v>
      </c>
      <c r="G56" s="11">
        <v>13.95</v>
      </c>
      <c r="H56" s="7">
        <v>5056168622245</v>
      </c>
      <c r="I56" s="4">
        <v>62052000</v>
      </c>
      <c r="J56" s="4" t="s">
        <v>12</v>
      </c>
    </row>
    <row r="58" spans="1:10">
      <c r="E58" s="9">
        <f>SUM(E2:E57)</f>
        <v>1030</v>
      </c>
    </row>
  </sheetData>
  <mergeCells count="6">
    <mergeCell ref="A45:A50"/>
    <mergeCell ref="A2:A4"/>
    <mergeCell ref="A6:A15"/>
    <mergeCell ref="A17:A18"/>
    <mergeCell ref="A20:A32"/>
    <mergeCell ref="A34:A4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2024-12-23T14:08:13Z</dcterms:created>
  <dcterms:modified xsi:type="dcterms:W3CDTF">2025-01-20T13:52:12Z</dcterms:modified>
</cp:coreProperties>
</file>